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720" windowHeight="6540" activeTab="0"/>
  </bookViews>
  <sheets>
    <sheet name="List1" sheetId="1" r:id="rId1"/>
  </sheets>
  <definedNames>
    <definedName name="_xlnm.Print_Area" localSheetId="0">'List1'!$A$1:$AI$30</definedName>
  </definedNames>
  <calcPr fullCalcOnLoad="1"/>
</workbook>
</file>

<file path=xl/sharedStrings.xml><?xml version="1.0" encoding="utf-8"?>
<sst xmlns="http://schemas.openxmlformats.org/spreadsheetml/2006/main" count="24" uniqueCount="24">
  <si>
    <t>DENNÍ ČETNOST</t>
  </si>
  <si>
    <t>cena</t>
  </si>
  <si>
    <t xml:space="preserve">celkem </t>
  </si>
  <si>
    <t>1</t>
  </si>
  <si>
    <t>2</t>
  </si>
  <si>
    <t>3</t>
  </si>
  <si>
    <t>4</t>
  </si>
  <si>
    <t>5</t>
  </si>
  <si>
    <t>6</t>
  </si>
  <si>
    <t>7</t>
  </si>
  <si>
    <t>za program</t>
  </si>
  <si>
    <t>za měsíc</t>
  </si>
  <si>
    <t>Četnost</t>
  </si>
  <si>
    <t>Datum</t>
  </si>
  <si>
    <t>celkem</t>
  </si>
  <si>
    <t>číslo</t>
  </si>
  <si>
    <t>CELKEM</t>
  </si>
  <si>
    <t>Zhotovitel</t>
  </si>
  <si>
    <t>RUČNÍ ČIŠTĚNÍ</t>
  </si>
  <si>
    <t>Blok</t>
  </si>
  <si>
    <t>Potvrzení odběratele :</t>
  </si>
  <si>
    <t>Za dodavatele :</t>
  </si>
  <si>
    <t>Jméno dodavatele</t>
  </si>
  <si>
    <t xml:space="preserve">TSK OBLAST č.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</si>
</sst>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.m\.yyyy"/>
  </numFmts>
  <fonts count="11">
    <font>
      <sz val="10"/>
      <name val="Arial CE"/>
      <family val="0"/>
    </font>
    <font>
      <b/>
      <sz val="14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1"/>
    </font>
    <font>
      <b/>
      <sz val="16"/>
      <color indexed="8"/>
      <name val="Times New Roman CE"/>
      <family val="1"/>
    </font>
    <font>
      <sz val="10"/>
      <name val="Times New Roman CE"/>
      <family val="1"/>
    </font>
    <font>
      <b/>
      <sz val="14"/>
      <color indexed="10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u val="single"/>
      <sz val="10"/>
      <color indexed="10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gray125">
        <bgColor indexed="13"/>
      </patternFill>
    </fill>
  </fills>
  <borders count="11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thick"/>
    </border>
    <border>
      <left>
        <color indexed="63"/>
      </left>
      <right style="double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>
        <color indexed="11"/>
      </left>
      <right style="double"/>
      <top style="medium"/>
      <bottom style="thick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9" fillId="2" borderId="1" xfId="0" applyFont="1" applyFill="1" applyBorder="1" applyAlignment="1">
      <alignment horizontal="center"/>
    </xf>
    <xf numFmtId="0" fontId="8" fillId="2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2" borderId="2" xfId="0" applyFont="1" applyFill="1" applyBorder="1" applyAlignment="1">
      <alignment horizontal="center"/>
    </xf>
    <xf numFmtId="0" fontId="8" fillId="3" borderId="3" xfId="0" applyNumberFormat="1" applyFont="1" applyFill="1" applyBorder="1" applyAlignment="1" applyProtection="1">
      <alignment horizontal="center"/>
      <protection/>
    </xf>
    <xf numFmtId="0" fontId="8" fillId="4" borderId="4" xfId="0" applyNumberFormat="1" applyFont="1" applyFill="1" applyBorder="1" applyAlignment="1" applyProtection="1">
      <alignment horizontal="center"/>
      <protection/>
    </xf>
    <xf numFmtId="2" fontId="8" fillId="1" borderId="5" xfId="0" applyNumberFormat="1" applyFont="1" applyFill="1" applyBorder="1" applyAlignment="1" applyProtection="1">
      <alignment/>
      <protection/>
    </xf>
    <xf numFmtId="2" fontId="8" fillId="1" borderId="4" xfId="0" applyNumberFormat="1" applyFont="1" applyFill="1" applyBorder="1" applyAlignment="1" applyProtection="1">
      <alignment/>
      <protection/>
    </xf>
    <xf numFmtId="0" fontId="6" fillId="0" borderId="1" xfId="0" applyFont="1" applyBorder="1" applyAlignment="1">
      <alignment/>
    </xf>
    <xf numFmtId="0" fontId="8" fillId="0" borderId="6" xfId="0" applyNumberFormat="1" applyFont="1" applyFill="1" applyBorder="1" applyAlignment="1" applyProtection="1">
      <alignment horizontal="center"/>
      <protection/>
    </xf>
    <xf numFmtId="2" fontId="8" fillId="0" borderId="7" xfId="0" applyNumberFormat="1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/>
      <protection/>
    </xf>
    <xf numFmtId="0" fontId="8" fillId="4" borderId="0" xfId="0" applyNumberFormat="1" applyFont="1" applyFill="1" applyBorder="1" applyAlignment="1" applyProtection="1">
      <alignment horizontal="center"/>
      <protection/>
    </xf>
    <xf numFmtId="0" fontId="8" fillId="4" borderId="0" xfId="0" applyNumberFormat="1" applyFont="1" applyFill="1" applyBorder="1" applyAlignment="1" applyProtection="1">
      <alignment/>
      <protection/>
    </xf>
    <xf numFmtId="0" fontId="8" fillId="0" borderId="8" xfId="0" applyNumberFormat="1" applyFont="1" applyFill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49" fontId="8" fillId="0" borderId="0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/>
      <protection/>
    </xf>
    <xf numFmtId="17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0"/>
  <sheetViews>
    <sheetView tabSelected="1" workbookViewId="0" topLeftCell="A1">
      <selection activeCell="W38" sqref="W38"/>
    </sheetView>
  </sheetViews>
  <sheetFormatPr defaultColWidth="9.00390625" defaultRowHeight="12.75"/>
  <cols>
    <col min="1" max="1" width="8.75390625" style="7" customWidth="1"/>
    <col min="2" max="2" width="6.625" style="6" customWidth="1"/>
    <col min="3" max="16" width="2.75390625" style="7" customWidth="1"/>
    <col min="17" max="17" width="2.875" style="7" customWidth="1"/>
    <col min="18" max="33" width="2.75390625" style="7" customWidth="1"/>
    <col min="34" max="34" width="12.875" style="7" customWidth="1"/>
    <col min="35" max="35" width="19.375" style="7" customWidth="1"/>
    <col min="36" max="16384" width="9.125" style="7" customWidth="1"/>
  </cols>
  <sheetData>
    <row r="1" spans="1:17" ht="36.75" customHeight="1">
      <c r="A1" s="5" t="s">
        <v>22</v>
      </c>
      <c r="Q1" s="8" t="s">
        <v>23</v>
      </c>
    </row>
    <row r="2" spans="17:35" ht="36.75" customHeight="1">
      <c r="Q2" s="8"/>
      <c r="AH2" s="9" t="s">
        <v>13</v>
      </c>
      <c r="AI2" s="38"/>
    </row>
    <row r="3" spans="1:35" ht="18.75">
      <c r="A3" s="10" t="s">
        <v>17</v>
      </c>
      <c r="B3" s="36"/>
      <c r="C3" s="11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13"/>
      <c r="P3" s="13"/>
      <c r="Q3" s="1" t="s">
        <v>18</v>
      </c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</row>
    <row r="4" spans="3:35" ht="15.75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3" t="s">
        <v>0</v>
      </c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2" t="s">
        <v>1</v>
      </c>
      <c r="AI4" s="3" t="s">
        <v>2</v>
      </c>
    </row>
    <row r="5" spans="1:35" ht="16.5" thickBot="1">
      <c r="A5" s="15" t="s">
        <v>19</v>
      </c>
      <c r="B5" s="16" t="s">
        <v>12</v>
      </c>
      <c r="C5" s="17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>
        <v>14</v>
      </c>
      <c r="Q5" s="13">
        <v>15</v>
      </c>
      <c r="R5" s="13">
        <v>16</v>
      </c>
      <c r="S5" s="13">
        <v>10</v>
      </c>
      <c r="T5" s="13">
        <v>18</v>
      </c>
      <c r="U5" s="13">
        <v>19</v>
      </c>
      <c r="V5" s="13">
        <v>20</v>
      </c>
      <c r="W5" s="13">
        <v>21</v>
      </c>
      <c r="X5" s="13">
        <v>22</v>
      </c>
      <c r="Y5" s="13">
        <v>23</v>
      </c>
      <c r="Z5" s="13">
        <v>24</v>
      </c>
      <c r="AA5" s="13">
        <v>25</v>
      </c>
      <c r="AB5" s="13">
        <v>26</v>
      </c>
      <c r="AC5" s="13">
        <v>27</v>
      </c>
      <c r="AD5" s="13">
        <v>28</v>
      </c>
      <c r="AE5" s="13">
        <v>29</v>
      </c>
      <c r="AF5" s="13">
        <v>30</v>
      </c>
      <c r="AG5" s="13">
        <v>31</v>
      </c>
      <c r="AH5" s="4" t="s">
        <v>10</v>
      </c>
      <c r="AI5" s="3" t="s">
        <v>11</v>
      </c>
    </row>
    <row r="6" spans="1:35" ht="13.5" thickBot="1">
      <c r="A6" s="19" t="s">
        <v>15</v>
      </c>
      <c r="B6" s="20" t="s">
        <v>14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2"/>
      <c r="AI6" s="23"/>
    </row>
    <row r="7" spans="1:35" ht="13.5" thickTop="1">
      <c r="A7" s="24"/>
      <c r="B7" s="25">
        <f aca="true" t="shared" si="0" ref="B7:B15">SUM(C7:AG7)</f>
        <v>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26"/>
      <c r="AI7" s="27">
        <f aca="true" t="shared" si="1" ref="AI7:AI15">AH7*B7</f>
        <v>0</v>
      </c>
    </row>
    <row r="8" spans="1:35" ht="12.75">
      <c r="A8" s="24"/>
      <c r="B8" s="25">
        <f t="shared" si="0"/>
        <v>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26"/>
      <c r="AI8" s="27">
        <f t="shared" si="1"/>
        <v>0</v>
      </c>
    </row>
    <row r="9" spans="1:35" ht="12.75">
      <c r="A9" s="24"/>
      <c r="B9" s="25">
        <f t="shared" si="0"/>
        <v>0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26"/>
      <c r="AI9" s="27">
        <f t="shared" si="1"/>
        <v>0</v>
      </c>
    </row>
    <row r="10" spans="1:35" ht="12.75">
      <c r="A10" s="24"/>
      <c r="B10" s="25">
        <f t="shared" si="0"/>
        <v>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26"/>
      <c r="AI10" s="27">
        <f t="shared" si="1"/>
        <v>0</v>
      </c>
    </row>
    <row r="11" spans="1:35" ht="12.75">
      <c r="A11" s="24"/>
      <c r="B11" s="25">
        <f t="shared" si="0"/>
        <v>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26"/>
      <c r="AI11" s="27">
        <f t="shared" si="1"/>
        <v>0</v>
      </c>
    </row>
    <row r="12" spans="1:35" ht="12.75">
      <c r="A12" s="24"/>
      <c r="B12" s="25">
        <f t="shared" si="0"/>
        <v>0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26"/>
      <c r="AI12" s="27">
        <f t="shared" si="1"/>
        <v>0</v>
      </c>
    </row>
    <row r="13" spans="1:35" ht="12.75">
      <c r="A13" s="24"/>
      <c r="B13" s="25">
        <f t="shared" si="0"/>
        <v>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26"/>
      <c r="AI13" s="27">
        <f t="shared" si="1"/>
        <v>0</v>
      </c>
    </row>
    <row r="14" spans="1:35" ht="12.75">
      <c r="A14" s="24"/>
      <c r="B14" s="25">
        <f t="shared" si="0"/>
        <v>0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26"/>
      <c r="AI14" s="27">
        <f t="shared" si="1"/>
        <v>0</v>
      </c>
    </row>
    <row r="15" spans="1:35" ht="12.75">
      <c r="A15" s="24"/>
      <c r="B15" s="25">
        <f t="shared" si="0"/>
        <v>0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26"/>
      <c r="AI15" s="27">
        <f t="shared" si="1"/>
        <v>0</v>
      </c>
    </row>
    <row r="16" spans="1:35" ht="12.75">
      <c r="A16" s="24"/>
      <c r="B16" s="25">
        <f aca="true" t="shared" si="2" ref="B16:B22">SUM(C16:AG16)</f>
        <v>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26"/>
      <c r="AI16" s="27">
        <f aca="true" t="shared" si="3" ref="AI16:AI22">AH16*B16</f>
        <v>0</v>
      </c>
    </row>
    <row r="17" spans="1:35" ht="12.75">
      <c r="A17" s="24"/>
      <c r="B17" s="25">
        <f t="shared" si="2"/>
        <v>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26"/>
      <c r="AI17" s="27">
        <f t="shared" si="3"/>
        <v>0</v>
      </c>
    </row>
    <row r="18" spans="1:35" ht="12.75">
      <c r="A18" s="24"/>
      <c r="B18" s="25">
        <f t="shared" si="2"/>
        <v>0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26"/>
      <c r="AI18" s="27">
        <f t="shared" si="3"/>
        <v>0</v>
      </c>
    </row>
    <row r="19" spans="1:35" ht="12.75">
      <c r="A19" s="24"/>
      <c r="B19" s="25">
        <f t="shared" si="2"/>
        <v>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26"/>
      <c r="AI19" s="27">
        <f t="shared" si="3"/>
        <v>0</v>
      </c>
    </row>
    <row r="20" spans="1:35" ht="12.75">
      <c r="A20" s="24"/>
      <c r="B20" s="25">
        <f t="shared" si="2"/>
        <v>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26"/>
      <c r="AI20" s="27">
        <f t="shared" si="3"/>
        <v>0</v>
      </c>
    </row>
    <row r="21" spans="1:35" ht="12.75">
      <c r="A21" s="24"/>
      <c r="B21" s="25">
        <f>SUM(C21:AG21)</f>
        <v>0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26"/>
      <c r="AI21" s="27">
        <f>AH21*B21</f>
        <v>0</v>
      </c>
    </row>
    <row r="22" spans="1:35" ht="12.75">
      <c r="A22" s="24"/>
      <c r="B22" s="25">
        <f t="shared" si="2"/>
        <v>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26"/>
      <c r="AI22" s="27">
        <f t="shared" si="3"/>
        <v>0</v>
      </c>
    </row>
    <row r="23" spans="1:35" ht="12.75">
      <c r="A23" s="24"/>
      <c r="B23" s="25">
        <f>SUM(C23:AG23)</f>
        <v>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26"/>
      <c r="AI23" s="27">
        <f>AH23*B23</f>
        <v>0</v>
      </c>
    </row>
    <row r="24" spans="1:35" ht="12.75">
      <c r="A24" s="24"/>
      <c r="B24" s="25">
        <f>SUM(C24:AG24)</f>
        <v>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26"/>
      <c r="AI24" s="27">
        <f>AH24*B24</f>
        <v>0</v>
      </c>
    </row>
    <row r="25" spans="1:35" ht="13.5" thickBot="1">
      <c r="A25" s="24"/>
      <c r="B25" s="25">
        <f>SUM(C25:AG25)</f>
        <v>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26"/>
      <c r="AI25" s="27">
        <f>AH25*B25</f>
        <v>0</v>
      </c>
    </row>
    <row r="26" spans="1:35" ht="14.25" thickBot="1" thickTop="1">
      <c r="A26" s="24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13"/>
      <c r="AI26" s="30"/>
    </row>
    <row r="27" spans="1:35" ht="15.75" customHeight="1" thickBot="1" thickTop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4" t="s">
        <v>16</v>
      </c>
      <c r="AI27" s="37">
        <f>SUM(AI6:AI25)</f>
        <v>0</v>
      </c>
    </row>
    <row r="28" ht="13.5" thickTop="1"/>
    <row r="30" spans="3:28" ht="12.75">
      <c r="C30" s="35" t="s">
        <v>21</v>
      </c>
      <c r="AB30" s="35" t="s">
        <v>20</v>
      </c>
    </row>
  </sheetData>
  <printOptions gridLines="1"/>
  <pageMargins left="0.46" right="0.7874015748031497" top="1.49" bottom="0.984251968503937" header="0.5118110236220472" footer="0.5118110236220472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stanislav.jokiel</cp:lastModifiedBy>
  <cp:lastPrinted>2003-06-09T20:21:12Z</cp:lastPrinted>
  <dcterms:created xsi:type="dcterms:W3CDTF">1999-10-23T07:35:12Z</dcterms:created>
  <dcterms:modified xsi:type="dcterms:W3CDTF">2009-09-30T12:27:33Z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Dokument">
    <vt:lpwstr>5fd2a24f-5756-48f0-9047-f5083d39fe01</vt:lpwstr>
  </property>
</Properties>
</file>